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<sst xmlns="http://schemas.openxmlformats.org/spreadsheetml/2006/main" count="32" uniqueCount="31">
  <si>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</si>
  <si>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</si>
  <si>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</si>
  <si>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</si>
  <si>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</si>
  <si>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</si>
  <si>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</si>
  <si>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</si>
  <si>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</si>
  <si>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</si>
  <si>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</si>
  <si>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</si>
  <si>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</si>
  <si>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</si>
  <si>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</si>
  <si>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</si>
  <si>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</si>
  <si>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</si>
  <si>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</si>
  <si>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</si>
  <si>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</si>
  <si>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</si>
  <si>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</si>
  <si>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</si>
  <si>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</si>
  <si>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макаронные изделия </t>
  </si>
  <si>
    <t>359(3)</t>
  </si>
  <si>
    <t xml:space="preserve">гуляш с тушеной говядиной </t>
  </si>
  <si>
    <t>сок</t>
  </si>
  <si>
    <t>икра кабачковая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</si>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</sst>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17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15</v>
      </c>
    </row>
    <row r="7" spans="1:10" ht="15.75" thickBot="1" x14ac:dyDescent="0.3">
      <c r="A7" s="10"/>
      <c r="B7" s="6" t="s">
        <v>22</v>
      </c>
      <c r="C7" s="21" t="s">
        <v>27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21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0.5</v>
      </c>
      <c r="F8" s="22">
        <v>0</v>
      </c>
      <c r="G8" s="22">
        <v>10.1</v>
      </c>
      <c r="H8" s="22">
        <v>42.2</v>
      </c>
      <c r="I8" s="23"/>
      <c r="J8" s="22">
        <v>40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30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22</v>
      </c>
    </row>
    <row r="14" spans="1:10" x14ac:dyDescent="0.25">
      <c r="A14" s="10"/>
      <c r="B14" s="6" t="s">
        <v>10</v>
      </c>
      <c r="C14" s="21" t="s">
        <v>29</v>
      </c>
      <c r="D14" s="22">
        <v>60</v>
      </c>
      <c r="E14" s="22">
        <v>0.72</v>
      </c>
      <c r="F14" s="22">
        <v>2.83</v>
      </c>
      <c r="G14" s="28">
        <v>4.63</v>
      </c>
      <c r="H14" s="22">
        <v>46.8</v>
      </c>
      <c r="I14" s="30"/>
      <c r="J14" s="22">
        <v>12</v>
      </c>
    </row>
    <row r="15" spans="1:10" x14ac:dyDescent="0.25">
      <c r="A15" s="8"/>
      <c r="B15" s="12" t="s">
        <v>21</v>
      </c>
      <c r="C15" s="9"/>
      <c r="D15" s="13">
        <f>SUM(D6:D14)</f>
        <v>615</v>
      </c>
      <c r="E15" s="32">
        <f>SUM(E6:E14)</f>
        <v>30.814999999999998</v>
      </c>
      <c r="F15" s="13">
        <f>SUM(F6:F14)</f>
        <v>26.104999999999997</v>
      </c>
      <c r="G15" s="13">
        <f>SUM(G6:G14)</f>
        <v>66.8</v>
      </c>
      <c r="H15" s="13">
        <f>SUM(H6:H14)</f>
        <v>628.79</v>
      </c>
      <c r="I15" s="13"/>
      <c r="J15" s="13">
        <f>SUM(J6:J14)</f>
        <v>114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2025-03-14T01:58:39Z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